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'Sheet1'!$A$1:$P$83</definedName>
  </definedNames>
  <calcPr fullCalcOnLoad="1"/>
</workbook>
</file>

<file path=xl/sharedStrings.xml><?xml version="1.0" encoding="utf-8"?>
<sst xmlns="http://schemas.openxmlformats.org/spreadsheetml/2006/main" count="416" uniqueCount="318">
  <si>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</si>
  <si>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</si>
  <si>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</si>
  <si>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</si>
  <si>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</si>
  <si>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</si>
  <si>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</si>
  <si>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</si>
  <si>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</si>
  <si>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</si>
  <si>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</si>
  <si>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</si>
  <si>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</si>
  <si>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</si>
  <si>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</si>
  <si>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</si>
  <si>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</si>
  <si>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</si>
  <si>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</si>
  <si>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</si>
  <si>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</si>
  <si>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</si>
  <si>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</si>
  <si>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</si>
  <si>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</si>
  <si>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</si>
  <si>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</si>
  <si>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</si>
  <si>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</si>
  <si>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</si>
  <si>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</si>
  <si>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</si>
  <si>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</si>
  <si>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</si>
  <si>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</si>
  <si>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</si>
  <si>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</si>
  <si>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</si>
  <si>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</si>
  <si>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</si>
  <si>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</si>
  <si>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</si>
  <si>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</si>
  <si>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</si>
  <si>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</si>
  <si>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</si>
  <si>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</si>
  <si>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</si>
  <si>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</si>
  <si>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EXP</t>
  </si>
  <si>
    <t>L.400/400MTS</t>
  </si>
  <si>
    <t>HANZE GRONINGEN</t>
  </si>
  <si>
    <t>PCKR</t>
  </si>
  <si>
    <t>283005</t>
  </si>
  <si>
    <t>16-08-13</t>
  </si>
  <si>
    <t>D.STEEL COILS</t>
  </si>
  <si>
    <t>6975-2013-1202</t>
  </si>
  <si>
    <t>20-08-13</t>
  </si>
  <si>
    <t>BOSUN</t>
  </si>
  <si>
    <t>V2OH6</t>
  </si>
  <si>
    <t>DZ352E</t>
  </si>
  <si>
    <t>L.600/300MTS</t>
  </si>
  <si>
    <t>BOSU-2013-1225</t>
  </si>
  <si>
    <t>01/2013</t>
  </si>
  <si>
    <t xml:space="preserve">3 WAITERS FOR CONVENTIONAL BERTHS </t>
  </si>
  <si>
    <t>4.WAITERS FOR SHIPS CONVENIENCE</t>
  </si>
  <si>
    <t>1315/1316</t>
  </si>
  <si>
    <t>27-08-13</t>
  </si>
  <si>
    <t>MSC NICOLE</t>
  </si>
  <si>
    <t>H3QJ</t>
  </si>
  <si>
    <t>ZN334A-ZN336R</t>
  </si>
  <si>
    <t>D.700F L.600F</t>
  </si>
  <si>
    <t>MSNC-2013-1264</t>
  </si>
  <si>
    <t>28-08-13</t>
  </si>
  <si>
    <t>CSL RIDE</t>
  </si>
  <si>
    <t>5BZQ2</t>
  </si>
  <si>
    <t>JH334A-JH334R</t>
  </si>
  <si>
    <t>D.650F L.500F</t>
  </si>
  <si>
    <t>29-08-13</t>
  </si>
  <si>
    <t>MSID-2013-1266</t>
  </si>
  <si>
    <t>BBC AFRICA</t>
  </si>
  <si>
    <t>V2BO7</t>
  </si>
  <si>
    <t>JAN RITSCHER</t>
  </si>
  <si>
    <t>009W</t>
  </si>
  <si>
    <t>A8WZ8</t>
  </si>
  <si>
    <t>RSS</t>
  </si>
  <si>
    <t>L.450/150MTS</t>
  </si>
  <si>
    <t>7001-2013-1280</t>
  </si>
  <si>
    <t>JRSC-2013-1275</t>
  </si>
  <si>
    <t>HARALD S</t>
  </si>
  <si>
    <t>V2AD6</t>
  </si>
  <si>
    <t>15/09/2013 22:00</t>
  </si>
  <si>
    <t>31-08-13</t>
  </si>
  <si>
    <t>L.300/100MTS</t>
  </si>
  <si>
    <t>KOI</t>
  </si>
  <si>
    <t>V7TL3</t>
  </si>
  <si>
    <t>14/09/2013 06:00</t>
  </si>
  <si>
    <t>D.AGO AT KOT</t>
  </si>
  <si>
    <t>0007S</t>
  </si>
  <si>
    <t>9V8253</t>
  </si>
  <si>
    <t>SMK</t>
  </si>
  <si>
    <t>L.450/-MTS</t>
  </si>
  <si>
    <t>TASANEE</t>
  </si>
  <si>
    <t>13001</t>
  </si>
  <si>
    <t>6963-2013-1285</t>
  </si>
  <si>
    <t>02-09-13</t>
  </si>
  <si>
    <t>MSC NAMIBIA 11</t>
  </si>
  <si>
    <t>JH335A/JH335R</t>
  </si>
  <si>
    <t>17/09/2013 06:00</t>
  </si>
  <si>
    <t>D.700F L.500F</t>
  </si>
  <si>
    <t>15/09/2013 06:00</t>
  </si>
  <si>
    <t>KATHARINA</t>
  </si>
  <si>
    <t>A8CH9</t>
  </si>
  <si>
    <t>2S126N</t>
  </si>
  <si>
    <t>L.250/220MTS</t>
  </si>
  <si>
    <t>CHIEF</t>
  </si>
  <si>
    <t>V2OH5</t>
  </si>
  <si>
    <t>DZ356N</t>
  </si>
  <si>
    <t>L.600/200MTS</t>
  </si>
  <si>
    <t>WESTERLAND</t>
  </si>
  <si>
    <t>DPKZ</t>
  </si>
  <si>
    <t>2S124N</t>
  </si>
  <si>
    <t>CMA CGM IGUACU</t>
  </si>
  <si>
    <t>A8VC4</t>
  </si>
  <si>
    <t>2S128N</t>
  </si>
  <si>
    <t>FRISIA KIEL</t>
  </si>
  <si>
    <t>A8IY8</t>
  </si>
  <si>
    <t>VFK006/007</t>
  </si>
  <si>
    <t>16/09/2013 02:00</t>
  </si>
  <si>
    <t>VFK-2013-1290</t>
  </si>
  <si>
    <t>1061-001</t>
  </si>
  <si>
    <t>D.PROJECT CARGOL.P/CARGO</t>
  </si>
  <si>
    <t>ANNE</t>
  </si>
  <si>
    <t>7005-2013-1299</t>
  </si>
  <si>
    <t>9V9092</t>
  </si>
  <si>
    <t>SSS</t>
  </si>
  <si>
    <t>03-09-13</t>
  </si>
  <si>
    <t>D.BLK CEMENT CLINKER AT B.9/10</t>
  </si>
  <si>
    <t>TASA-2013-1288</t>
  </si>
  <si>
    <t>WEST-2013-1287</t>
  </si>
  <si>
    <t>04-09-13</t>
  </si>
  <si>
    <t>EAGLE</t>
  </si>
  <si>
    <t>LAET7</t>
  </si>
  <si>
    <t>L.8 DREDGING BOATS</t>
  </si>
  <si>
    <t>08/L/13</t>
  </si>
  <si>
    <t>JUMME TRADER</t>
  </si>
  <si>
    <t>5DBD9</t>
  </si>
  <si>
    <t>16/09/2013 12:00</t>
  </si>
  <si>
    <t>L.300/110MTS</t>
  </si>
  <si>
    <t>19/09/2013 07:00</t>
  </si>
  <si>
    <t>L.500/300MTS</t>
  </si>
  <si>
    <t>BALTRUM TRADER</t>
  </si>
  <si>
    <t>D.BULK WHEAT AT GBHL</t>
  </si>
  <si>
    <t>JIMILTA II</t>
  </si>
  <si>
    <t>4682-2013-1308</t>
  </si>
  <si>
    <t>9HKN7</t>
  </si>
  <si>
    <t>89</t>
  </si>
  <si>
    <t>GSS</t>
  </si>
  <si>
    <t>04-08-13</t>
  </si>
  <si>
    <t>7007-2013-1309</t>
  </si>
  <si>
    <t>AMALIA</t>
  </si>
  <si>
    <t>6842-2013-1298</t>
  </si>
  <si>
    <t>9HA2677</t>
  </si>
  <si>
    <t>FBV15052</t>
  </si>
  <si>
    <t>STA</t>
  </si>
  <si>
    <t>05-09-13</t>
  </si>
  <si>
    <t>D.STEEL PRODUCTS</t>
  </si>
  <si>
    <t>TECTUS</t>
  </si>
  <si>
    <t>A8RE3</t>
  </si>
  <si>
    <t>12</t>
  </si>
  <si>
    <t>13/09/2013 06:00</t>
  </si>
  <si>
    <t>06-09-13</t>
  </si>
  <si>
    <t>D.JET A1 AT KOT</t>
  </si>
  <si>
    <t>CISL LEENE</t>
  </si>
  <si>
    <t>6881-2013-1314</t>
  </si>
  <si>
    <t>5IM817</t>
  </si>
  <si>
    <t>7008-2013-1313</t>
  </si>
  <si>
    <t>08/13A</t>
  </si>
  <si>
    <t>1311/1312</t>
  </si>
  <si>
    <t>A8ZP9</t>
  </si>
  <si>
    <t>JS SANAGA</t>
  </si>
  <si>
    <t>9VHB</t>
  </si>
  <si>
    <t>21/09/2013 09:00</t>
  </si>
  <si>
    <t>07-09-13</t>
  </si>
  <si>
    <t>22/09/2013 06:00</t>
  </si>
  <si>
    <t>29C-2013-1293</t>
  </si>
  <si>
    <t>15X-2013-1316</t>
  </si>
  <si>
    <t>7010-2013-1317</t>
  </si>
  <si>
    <t>NORTHERN DEPENDANT</t>
  </si>
  <si>
    <t>A8NY8</t>
  </si>
  <si>
    <t>1307/1308</t>
  </si>
  <si>
    <t>L./-2000MTS</t>
  </si>
  <si>
    <t>20/09/2013 06:00</t>
  </si>
  <si>
    <t>L.9/8F+3VEHICLES T/S</t>
  </si>
  <si>
    <t>HAMMONIA PACIFICUM</t>
  </si>
  <si>
    <t>A8MM3</t>
  </si>
  <si>
    <t>1319/1320</t>
  </si>
  <si>
    <t>23/09/2013 07:00</t>
  </si>
  <si>
    <t>09-09-13</t>
  </si>
  <si>
    <t>L.200/150MTS</t>
  </si>
  <si>
    <t>GLORIOUS LEADER</t>
  </si>
  <si>
    <t>C6VT9</t>
  </si>
  <si>
    <t>017</t>
  </si>
  <si>
    <t>D.539UNITS SST</t>
  </si>
  <si>
    <t>GRL-2013-1318</t>
  </si>
  <si>
    <t>JUIST TRADER</t>
  </si>
  <si>
    <t>D5CU9</t>
  </si>
  <si>
    <t>VJT003/007</t>
  </si>
  <si>
    <t>23/09/2013 02:00</t>
  </si>
  <si>
    <t>LAVENDER ACE</t>
  </si>
  <si>
    <t>015</t>
  </si>
  <si>
    <t>21/09/2013 06:00</t>
  </si>
  <si>
    <t>D.2283UNITS+PKGS SST</t>
  </si>
  <si>
    <t>C6XI4</t>
  </si>
  <si>
    <t>6043-2013-1320</t>
  </si>
  <si>
    <t>KATH-2013-1295</t>
  </si>
  <si>
    <t>MNAM-2013-1296</t>
  </si>
  <si>
    <t>CHEF-2013-1297</t>
  </si>
  <si>
    <t>7IY-2013-1323</t>
  </si>
  <si>
    <t>85M-2013-1277</t>
  </si>
  <si>
    <t>76Y-2013-1325</t>
  </si>
  <si>
    <t xml:space="preserve">KOTA ANGGERIK </t>
  </si>
  <si>
    <t>AGK-2013-1322</t>
  </si>
  <si>
    <t>S6EL</t>
  </si>
  <si>
    <t>AGK129</t>
  </si>
  <si>
    <t>25/09/2013 21:00</t>
  </si>
  <si>
    <t>10-09-13</t>
  </si>
  <si>
    <t>L.200/-MTS</t>
  </si>
  <si>
    <t>VJT-2013-1321</t>
  </si>
  <si>
    <t>24/09/2013 06:00</t>
  </si>
  <si>
    <t>16/09/2013 06:00</t>
  </si>
  <si>
    <t>HOEGH SYDNEY</t>
  </si>
  <si>
    <t>3FEF4</t>
  </si>
  <si>
    <t>043</t>
  </si>
  <si>
    <t>19/09/2013 06:00</t>
  </si>
  <si>
    <t>SOC</t>
  </si>
  <si>
    <t>D.950UNITS.20PKGS/TRLERS SST</t>
  </si>
  <si>
    <t>CAPE MOSS</t>
  </si>
  <si>
    <t>V7VN5</t>
  </si>
  <si>
    <t>005W-005E</t>
  </si>
  <si>
    <t>23/09/2013 06:00</t>
  </si>
  <si>
    <t>EVG</t>
  </si>
  <si>
    <t>L.410MTS</t>
  </si>
  <si>
    <t>UACC CONSENSUS</t>
  </si>
  <si>
    <t>3FXQ5</t>
  </si>
  <si>
    <t>17/09/2013 22:00</t>
  </si>
  <si>
    <t>D.AGO/PMS AT SOT</t>
  </si>
  <si>
    <t xml:space="preserve">  12.09.2013    HW   0813    3.0    2041     2.4    LW   0140         0.8        1433     1.0</t>
  </si>
  <si>
    <t>JUBBA LINER II</t>
  </si>
  <si>
    <t>3FAV2</t>
  </si>
  <si>
    <t>01</t>
  </si>
  <si>
    <t>ASA</t>
  </si>
  <si>
    <t>L.CONTAINERS,VEHICLES,TNKS&amp;GEN</t>
  </si>
  <si>
    <t>5709-2013-1327</t>
  </si>
  <si>
    <t>7011-2013-1326</t>
  </si>
  <si>
    <t>7012-2013-1328</t>
  </si>
  <si>
    <t xml:space="preserve">24.03.2013  2330  NADA 1   80  4.5  GSS  D 464 PROJECT  CARGO </t>
  </si>
  <si>
    <t>05.09.2013 2045 MR  CANOPUS  183  8.00 STR  20000 L.TOPS AT SOT</t>
  </si>
  <si>
    <t>06.09.2013 2045 CHEMTRANS ROUEN  9.75 STR D.FUEL OIL SOT</t>
  </si>
  <si>
    <t xml:space="preserve">THOR BREEZE </t>
  </si>
  <si>
    <t>7013-2013-1329.</t>
  </si>
  <si>
    <t>TBZ-01/13.</t>
  </si>
  <si>
    <t>9V6895,.</t>
  </si>
  <si>
    <t>11-09-13.</t>
  </si>
  <si>
    <t xml:space="preserve">D 38700 MT BLK CLINKER </t>
  </si>
  <si>
    <t xml:space="preserve">HARMONIA HUSUM </t>
  </si>
  <si>
    <t>A8IM8.</t>
  </si>
  <si>
    <t>1315/1316..</t>
  </si>
  <si>
    <t>26/09/2013 12:30</t>
  </si>
  <si>
    <t xml:space="preserve">L 500/250 MTS </t>
  </si>
  <si>
    <t xml:space="preserve">10.09.2013 0600  MARIUM   50  4  STM   500 MT  GEN CARGO  </t>
  </si>
  <si>
    <t>22/09/2013 01:00</t>
  </si>
  <si>
    <t>18/09/2013 23:59</t>
  </si>
  <si>
    <t xml:space="preserve">11.09.2013 0500 PETRA 1   92  4.21   SEC  L 27/- F </t>
  </si>
  <si>
    <t xml:space="preserve">WIKANDA NAREE </t>
  </si>
  <si>
    <t>HSCV</t>
  </si>
  <si>
    <t>WKN01/13..</t>
  </si>
  <si>
    <t xml:space="preserve">19/09/2013 06:00 </t>
  </si>
  <si>
    <t xml:space="preserve">11-09-13. </t>
  </si>
  <si>
    <t xml:space="preserve">D. PRILLED UREA FERT </t>
  </si>
  <si>
    <t xml:space="preserve">CORCOVADO </t>
  </si>
  <si>
    <t xml:space="preserve">VRDH5 </t>
  </si>
  <si>
    <t>20/09/2013 0600</t>
  </si>
  <si>
    <t xml:space="preserve">EVG </t>
  </si>
  <si>
    <t xml:space="preserve">L 550/- MTS </t>
  </si>
  <si>
    <t>EMIRATES NILE</t>
  </si>
  <si>
    <t>A8IF3.</t>
  </si>
  <si>
    <t xml:space="preserve">01336W. </t>
  </si>
  <si>
    <t>ESL</t>
  </si>
  <si>
    <t>L 300/300 MTS .</t>
  </si>
  <si>
    <t xml:space="preserve">  13.09.2013    HW   0922    2.7    2215     2.2    LW   0235         1.1        1559      1.2</t>
  </si>
  <si>
    <t xml:space="preserve">                                                                                               SHIPS EXPECTED IN THE NEXT 14 DAYS FROM  12. SEPT .2013      </t>
  </si>
  <si>
    <t xml:space="preserve">ICQM </t>
  </si>
  <si>
    <t>13209N</t>
  </si>
  <si>
    <t>25/09/2013 06;00</t>
  </si>
  <si>
    <t xml:space="preserve">MES </t>
  </si>
  <si>
    <t xml:space="preserve">L120/150 MTS </t>
  </si>
  <si>
    <t>ICQK.</t>
  </si>
  <si>
    <t>13219S.</t>
  </si>
  <si>
    <t xml:space="preserve">D 18 CARS  L 250/150 MTS </t>
  </si>
  <si>
    <t xml:space="preserve">11.09.2013 1145 TUNA 7  172  9 CFS D 30999 MT BLK WHEAT @ GBHL    </t>
  </si>
  <si>
    <t xml:space="preserve">NIL </t>
  </si>
  <si>
    <t>14/09/2013 08:00</t>
  </si>
  <si>
    <t>24/09/2013 23:00</t>
  </si>
  <si>
    <t>13/09/2013 02:00</t>
  </si>
  <si>
    <t>25/09/2013 06:00</t>
  </si>
  <si>
    <t>13/09/2013 15:00.</t>
  </si>
  <si>
    <t>MILTZOW</t>
  </si>
  <si>
    <t>0264-2013-0264,.</t>
  </si>
  <si>
    <t>J8RF8.</t>
  </si>
  <si>
    <t>10/13..</t>
  </si>
  <si>
    <t xml:space="preserve">ZAM </t>
  </si>
  <si>
    <t>12-09-13.</t>
  </si>
  <si>
    <t xml:space="preserve">L GEN  800 MT </t>
  </si>
  <si>
    <t>7014-2013-1329.</t>
  </si>
  <si>
    <t>NIL</t>
  </si>
  <si>
    <t xml:space="preserve">JOLLY CRISTALLO </t>
  </si>
  <si>
    <t>JOLLY PERLA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</si>
</sst>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22" fontId="13" fillId="34" borderId="17" xfId="0" applyNumberFormat="1" applyFont="1" applyFill="1" applyBorder="1" applyAlignment="1">
      <alignment/>
    </xf>
    <xf numFmtId="14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49" fontId="13" fillId="0" borderId="0" xfId="0" applyNumberFormat="1" applyFont="1" applyBorder="1" applyAlignment="1">
      <alignment horizontal="center"/>
    </xf>
    <xf numFmtId="17" fontId="13" fillId="0" borderId="0" xfId="0" applyNumberFormat="1" applyFont="1" applyBorder="1" applyAlignment="1" quotePrefix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0" borderId="13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34" borderId="12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6"/>
  <sheetViews>
    <sheetView showGridLines="0" tabSelected="1" view="pageBreakPreview" zoomScale="19" zoomScaleNormal="35" zoomScaleSheetLayoutView="19" zoomScalePageLayoutView="40" workbookViewId="0" topLeftCell="A1">
      <selection activeCell="C76" sqref="C76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25" t="s">
        <v>41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291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41543.52547916667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84.75" customHeight="1">
      <c r="A8" s="101" t="s">
        <v>36</v>
      </c>
      <c r="B8" s="126" t="s">
        <v>14</v>
      </c>
      <c r="C8" s="127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5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84.75" customHeight="1">
      <c r="A9" s="77" t="s">
        <v>82</v>
      </c>
      <c r="B9" s="123" t="s">
        <v>88</v>
      </c>
      <c r="C9" s="124"/>
      <c r="D9" s="77"/>
      <c r="E9" s="60" t="s">
        <v>84</v>
      </c>
      <c r="F9" s="60" t="s">
        <v>83</v>
      </c>
      <c r="G9" s="116" t="s">
        <v>302</v>
      </c>
      <c r="H9" s="70">
        <v>208</v>
      </c>
      <c r="I9" s="78">
        <v>10</v>
      </c>
      <c r="J9" s="78" t="s">
        <v>85</v>
      </c>
      <c r="K9" s="78">
        <v>679</v>
      </c>
      <c r="L9" s="78">
        <v>1040</v>
      </c>
      <c r="M9" s="77"/>
      <c r="N9" s="64" t="s">
        <v>78</v>
      </c>
      <c r="O9" s="77" t="s">
        <v>86</v>
      </c>
    </row>
    <row r="10" spans="1:15" s="22" customFormat="1" ht="84.75" customHeight="1">
      <c r="A10" s="77" t="s">
        <v>74</v>
      </c>
      <c r="B10" s="123" t="s">
        <v>79</v>
      </c>
      <c r="C10" s="124"/>
      <c r="D10" s="77"/>
      <c r="E10" s="78" t="s">
        <v>75</v>
      </c>
      <c r="F10" s="60" t="s">
        <v>76</v>
      </c>
      <c r="G10" s="116" t="s">
        <v>96</v>
      </c>
      <c r="H10" s="70">
        <v>202</v>
      </c>
      <c r="I10" s="78">
        <v>10</v>
      </c>
      <c r="J10" s="78" t="s">
        <v>47</v>
      </c>
      <c r="K10" s="78">
        <v>650</v>
      </c>
      <c r="L10" s="78">
        <v>500</v>
      </c>
      <c r="M10" s="77"/>
      <c r="N10" s="64" t="s">
        <v>73</v>
      </c>
      <c r="O10" s="77" t="s">
        <v>77</v>
      </c>
    </row>
    <row r="11" spans="1:15" s="22" customFormat="1" ht="84.75" customHeight="1">
      <c r="A11" s="77" t="s">
        <v>58</v>
      </c>
      <c r="B11" s="123" t="s">
        <v>62</v>
      </c>
      <c r="C11" s="124"/>
      <c r="D11" s="77"/>
      <c r="E11" s="78" t="s">
        <v>59</v>
      </c>
      <c r="F11" s="60" t="s">
        <v>60</v>
      </c>
      <c r="G11" s="116" t="s">
        <v>110</v>
      </c>
      <c r="H11" s="70">
        <v>208</v>
      </c>
      <c r="I11" s="78">
        <v>10</v>
      </c>
      <c r="J11" s="78" t="s">
        <v>43</v>
      </c>
      <c r="K11" s="78">
        <v>650</v>
      </c>
      <c r="L11" s="78">
        <v>1150</v>
      </c>
      <c r="M11" s="77"/>
      <c r="N11" s="64" t="s">
        <v>57</v>
      </c>
      <c r="O11" s="77" t="s">
        <v>61</v>
      </c>
    </row>
    <row r="12" spans="1:15" s="22" customFormat="1" ht="84.75" customHeight="1">
      <c r="A12" s="77" t="s">
        <v>89</v>
      </c>
      <c r="B12" s="123" t="s">
        <v>185</v>
      </c>
      <c r="C12" s="124"/>
      <c r="D12" s="77"/>
      <c r="E12" s="78" t="s">
        <v>90</v>
      </c>
      <c r="F12" s="60" t="s">
        <v>66</v>
      </c>
      <c r="G12" s="116" t="s">
        <v>91</v>
      </c>
      <c r="H12" s="70">
        <v>207</v>
      </c>
      <c r="I12" s="78">
        <v>9.5</v>
      </c>
      <c r="J12" s="78" t="s">
        <v>16</v>
      </c>
      <c r="K12" s="78">
        <v>700</v>
      </c>
      <c r="L12" s="78">
        <v>600</v>
      </c>
      <c r="M12" s="77"/>
      <c r="N12" s="64" t="s">
        <v>92</v>
      </c>
      <c r="O12" s="77" t="s">
        <v>93</v>
      </c>
    </row>
    <row r="13" spans="1:15" s="22" customFormat="1" ht="84.75" customHeight="1">
      <c r="A13" s="77" t="s">
        <v>145</v>
      </c>
      <c r="B13" s="123" t="s">
        <v>186</v>
      </c>
      <c r="C13" s="124"/>
      <c r="D13" s="77"/>
      <c r="E13" s="78" t="s">
        <v>146</v>
      </c>
      <c r="F13" s="60" t="s">
        <v>66</v>
      </c>
      <c r="G13" s="116" t="s">
        <v>147</v>
      </c>
      <c r="H13" s="70">
        <v>207</v>
      </c>
      <c r="I13" s="78">
        <v>11</v>
      </c>
      <c r="J13" s="78" t="s">
        <v>16</v>
      </c>
      <c r="K13" s="78">
        <v>1050</v>
      </c>
      <c r="L13" s="78">
        <v>590</v>
      </c>
      <c r="M13" s="77"/>
      <c r="N13" s="64" t="s">
        <v>140</v>
      </c>
      <c r="O13" s="77" t="s">
        <v>148</v>
      </c>
    </row>
    <row r="14" spans="1:15" s="22" customFormat="1" ht="84.75" customHeight="1">
      <c r="A14" s="77" t="s">
        <v>102</v>
      </c>
      <c r="B14" s="123" t="s">
        <v>138</v>
      </c>
      <c r="C14" s="124"/>
      <c r="D14" s="77"/>
      <c r="E14" s="60" t="s">
        <v>99</v>
      </c>
      <c r="F14" s="60" t="s">
        <v>98</v>
      </c>
      <c r="G14" s="116" t="s">
        <v>108</v>
      </c>
      <c r="H14" s="70">
        <v>222</v>
      </c>
      <c r="I14" s="78">
        <v>11</v>
      </c>
      <c r="J14" s="78" t="s">
        <v>100</v>
      </c>
      <c r="K14" s="78">
        <v>400</v>
      </c>
      <c r="L14" s="78">
        <v>640</v>
      </c>
      <c r="M14" s="77"/>
      <c r="N14" s="64" t="s">
        <v>92</v>
      </c>
      <c r="O14" s="77" t="s">
        <v>101</v>
      </c>
    </row>
    <row r="15" spans="1:15" s="22" customFormat="1" ht="84.75" customHeight="1">
      <c r="A15" s="77" t="s">
        <v>119</v>
      </c>
      <c r="B15" s="123" t="s">
        <v>139</v>
      </c>
      <c r="C15" s="124"/>
      <c r="D15" s="77"/>
      <c r="E15" s="78" t="s">
        <v>120</v>
      </c>
      <c r="F15" s="60" t="s">
        <v>121</v>
      </c>
      <c r="G15" s="116" t="s">
        <v>272</v>
      </c>
      <c r="H15" s="70">
        <v>208</v>
      </c>
      <c r="I15" s="78">
        <v>10.2</v>
      </c>
      <c r="J15" s="78" t="s">
        <v>43</v>
      </c>
      <c r="K15" s="78">
        <v>510</v>
      </c>
      <c r="L15" s="78">
        <v>690</v>
      </c>
      <c r="M15" s="77"/>
      <c r="N15" s="64" t="s">
        <v>105</v>
      </c>
      <c r="O15" s="77" t="s">
        <v>114</v>
      </c>
    </row>
    <row r="16" spans="1:15" s="22" customFormat="1" ht="84.75" customHeight="1">
      <c r="A16" s="77" t="s">
        <v>151</v>
      </c>
      <c r="B16" s="123" t="s">
        <v>218</v>
      </c>
      <c r="C16" s="124"/>
      <c r="D16" s="77"/>
      <c r="E16" s="78" t="s">
        <v>179</v>
      </c>
      <c r="F16" s="60" t="s">
        <v>178</v>
      </c>
      <c r="G16" s="116" t="s">
        <v>149</v>
      </c>
      <c r="H16" s="70">
        <v>207</v>
      </c>
      <c r="I16" s="78">
        <v>11.4</v>
      </c>
      <c r="J16" s="78" t="s">
        <v>16</v>
      </c>
      <c r="K16" s="78">
        <v>940</v>
      </c>
      <c r="L16" s="78">
        <v>1010</v>
      </c>
      <c r="M16" s="77"/>
      <c r="N16" s="64" t="s">
        <v>140</v>
      </c>
      <c r="O16" s="77" t="s">
        <v>150</v>
      </c>
    </row>
    <row r="17" spans="1:15" s="22" customFormat="1" ht="84.75" customHeight="1">
      <c r="A17" s="77" t="s">
        <v>106</v>
      </c>
      <c r="B17" s="123" t="s">
        <v>216</v>
      </c>
      <c r="C17" s="124"/>
      <c r="D17" s="77"/>
      <c r="E17" s="78"/>
      <c r="F17" s="60" t="s">
        <v>107</v>
      </c>
      <c r="G17" s="116" t="s">
        <v>192</v>
      </c>
      <c r="H17" s="70">
        <v>181</v>
      </c>
      <c r="I17" s="78">
        <v>10.5</v>
      </c>
      <c r="J17" s="78" t="s">
        <v>47</v>
      </c>
      <c r="K17" s="78">
        <v>700</v>
      </c>
      <c r="L17" s="78">
        <v>500</v>
      </c>
      <c r="M17" s="77"/>
      <c r="N17" s="64" t="s">
        <v>105</v>
      </c>
      <c r="O17" s="77" t="s">
        <v>109</v>
      </c>
    </row>
    <row r="18" spans="1:15" s="22" customFormat="1" ht="84.75" customHeight="1">
      <c r="A18" s="77" t="s">
        <v>280</v>
      </c>
      <c r="B18" s="123"/>
      <c r="C18" s="124"/>
      <c r="D18" s="77"/>
      <c r="E18" s="78" t="s">
        <v>281</v>
      </c>
      <c r="F18" s="60" t="s">
        <v>239</v>
      </c>
      <c r="G18" s="116" t="s">
        <v>282</v>
      </c>
      <c r="H18" s="70">
        <v>207</v>
      </c>
      <c r="I18" s="78">
        <v>12.5</v>
      </c>
      <c r="J18" s="78" t="s">
        <v>283</v>
      </c>
      <c r="K18" s="78">
        <v>735</v>
      </c>
      <c r="L18" s="78">
        <v>870</v>
      </c>
      <c r="M18" s="77"/>
      <c r="N18" s="64" t="s">
        <v>263</v>
      </c>
      <c r="O18" s="77" t="s">
        <v>284</v>
      </c>
    </row>
    <row r="19" spans="1:15" s="22" customFormat="1" ht="84.75" customHeight="1">
      <c r="A19" s="77" t="s">
        <v>111</v>
      </c>
      <c r="B19" s="123" t="s">
        <v>215</v>
      </c>
      <c r="C19" s="124"/>
      <c r="D19" s="77"/>
      <c r="E19" s="78" t="s">
        <v>112</v>
      </c>
      <c r="F19" s="60" t="s">
        <v>113</v>
      </c>
      <c r="G19" s="116" t="s">
        <v>271</v>
      </c>
      <c r="H19" s="70">
        <v>200</v>
      </c>
      <c r="I19" s="78">
        <v>10.2</v>
      </c>
      <c r="J19" s="78" t="s">
        <v>43</v>
      </c>
      <c r="K19" s="78">
        <v>810</v>
      </c>
      <c r="L19" s="78">
        <v>690</v>
      </c>
      <c r="M19" s="77"/>
      <c r="N19" s="64" t="s">
        <v>105</v>
      </c>
      <c r="O19" s="77" t="s">
        <v>114</v>
      </c>
    </row>
    <row r="20" spans="1:15" s="22" customFormat="1" ht="84.75" customHeight="1">
      <c r="A20" s="77" t="s">
        <v>188</v>
      </c>
      <c r="B20" s="123" t="s">
        <v>219</v>
      </c>
      <c r="C20" s="124"/>
      <c r="D20" s="77"/>
      <c r="E20" s="78" t="s">
        <v>189</v>
      </c>
      <c r="F20" s="60" t="s">
        <v>190</v>
      </c>
      <c r="G20" s="116" t="s">
        <v>184</v>
      </c>
      <c r="H20" s="70">
        <v>231</v>
      </c>
      <c r="I20" s="78">
        <v>12</v>
      </c>
      <c r="J20" s="78" t="s">
        <v>16</v>
      </c>
      <c r="K20" s="78">
        <v>3100</v>
      </c>
      <c r="L20" s="78">
        <v>2000</v>
      </c>
      <c r="M20" s="77"/>
      <c r="N20" s="64" t="s">
        <v>78</v>
      </c>
      <c r="O20" s="77" t="s">
        <v>191</v>
      </c>
    </row>
    <row r="21" spans="1:15" s="22" customFormat="1" ht="84.75" customHeight="1">
      <c r="A21" s="77" t="s">
        <v>237</v>
      </c>
      <c r="B21" s="123"/>
      <c r="C21" s="124"/>
      <c r="D21" s="77"/>
      <c r="E21" s="78" t="s">
        <v>238</v>
      </c>
      <c r="F21" s="60" t="s">
        <v>239</v>
      </c>
      <c r="G21" s="116" t="s">
        <v>240</v>
      </c>
      <c r="H21" s="70">
        <v>213</v>
      </c>
      <c r="I21" s="78">
        <v>12.5</v>
      </c>
      <c r="J21" s="78" t="s">
        <v>241</v>
      </c>
      <c r="K21" s="78">
        <v>715</v>
      </c>
      <c r="L21" s="78">
        <v>715</v>
      </c>
      <c r="M21" s="77"/>
      <c r="N21" s="64" t="s">
        <v>226</v>
      </c>
      <c r="O21" s="77" t="s">
        <v>242</v>
      </c>
    </row>
    <row r="22" spans="1:15" s="22" customFormat="1" ht="84.75" customHeight="1">
      <c r="A22" s="77" t="s">
        <v>194</v>
      </c>
      <c r="B22" s="123" t="s">
        <v>220</v>
      </c>
      <c r="C22" s="124"/>
      <c r="D22" s="77"/>
      <c r="E22" s="78" t="s">
        <v>195</v>
      </c>
      <c r="F22" s="60" t="s">
        <v>196</v>
      </c>
      <c r="G22" s="116" t="s">
        <v>197</v>
      </c>
      <c r="H22" s="70">
        <v>209</v>
      </c>
      <c r="I22" s="78">
        <v>11</v>
      </c>
      <c r="J22" s="78" t="s">
        <v>16</v>
      </c>
      <c r="K22" s="78">
        <v>950</v>
      </c>
      <c r="L22" s="78">
        <v>460</v>
      </c>
      <c r="M22" s="77"/>
      <c r="N22" s="64" t="s">
        <v>198</v>
      </c>
      <c r="O22" s="77" t="s">
        <v>199</v>
      </c>
    </row>
    <row r="23" spans="1:15" s="22" customFormat="1" ht="84.75" customHeight="1">
      <c r="A23" s="77" t="s">
        <v>68</v>
      </c>
      <c r="B23" s="123" t="s">
        <v>72</v>
      </c>
      <c r="C23" s="124"/>
      <c r="D23" s="77"/>
      <c r="E23" s="78" t="s">
        <v>69</v>
      </c>
      <c r="F23" s="60" t="s">
        <v>70</v>
      </c>
      <c r="G23" s="116" t="s">
        <v>229</v>
      </c>
      <c r="H23" s="70">
        <v>199</v>
      </c>
      <c r="I23" s="78">
        <v>12.2</v>
      </c>
      <c r="J23" s="78" t="s">
        <v>47</v>
      </c>
      <c r="K23" s="78">
        <v>700</v>
      </c>
      <c r="L23" s="78">
        <v>600</v>
      </c>
      <c r="M23" s="77"/>
      <c r="N23" s="64" t="s">
        <v>67</v>
      </c>
      <c r="O23" s="77" t="s">
        <v>71</v>
      </c>
    </row>
    <row r="24" spans="1:15" s="22" customFormat="1" ht="84.75" customHeight="1">
      <c r="A24" s="77" t="s">
        <v>115</v>
      </c>
      <c r="B24" s="123" t="s">
        <v>217</v>
      </c>
      <c r="C24" s="124"/>
      <c r="D24" s="77"/>
      <c r="E24" s="78" t="s">
        <v>116</v>
      </c>
      <c r="F24" s="60" t="s">
        <v>117</v>
      </c>
      <c r="G24" s="116" t="s">
        <v>229</v>
      </c>
      <c r="H24" s="70">
        <v>207</v>
      </c>
      <c r="I24" s="78">
        <v>10.8</v>
      </c>
      <c r="J24" s="78" t="s">
        <v>43</v>
      </c>
      <c r="K24" s="78">
        <v>660</v>
      </c>
      <c r="L24" s="78">
        <v>1050</v>
      </c>
      <c r="M24" s="77"/>
      <c r="N24" s="64" t="s">
        <v>105</v>
      </c>
      <c r="O24" s="77" t="s">
        <v>118</v>
      </c>
    </row>
    <row r="25" spans="1:15" s="22" customFormat="1" ht="84.75" customHeight="1">
      <c r="A25" s="77" t="s">
        <v>285</v>
      </c>
      <c r="B25" s="123"/>
      <c r="C25" s="124"/>
      <c r="D25" s="77"/>
      <c r="E25" s="78" t="s">
        <v>286</v>
      </c>
      <c r="F25" s="60" t="s">
        <v>287</v>
      </c>
      <c r="G25" s="116" t="s">
        <v>229</v>
      </c>
      <c r="H25" s="70">
        <v>209</v>
      </c>
      <c r="I25" s="78">
        <v>10.7</v>
      </c>
      <c r="J25" s="78" t="s">
        <v>288</v>
      </c>
      <c r="K25" s="78">
        <v>770</v>
      </c>
      <c r="L25" s="78">
        <v>746</v>
      </c>
      <c r="M25" s="77"/>
      <c r="N25" s="64" t="s">
        <v>263</v>
      </c>
      <c r="O25" s="77" t="s">
        <v>289</v>
      </c>
    </row>
    <row r="26" spans="1:15" s="22" customFormat="1" ht="84.75" customHeight="1">
      <c r="A26" s="77" t="s">
        <v>122</v>
      </c>
      <c r="B26" s="123"/>
      <c r="C26" s="124"/>
      <c r="D26" s="77"/>
      <c r="E26" s="78" t="s">
        <v>123</v>
      </c>
      <c r="F26" s="60" t="s">
        <v>124</v>
      </c>
      <c r="G26" s="116" t="s">
        <v>303</v>
      </c>
      <c r="H26" s="70">
        <v>212</v>
      </c>
      <c r="I26" s="78">
        <v>10.8</v>
      </c>
      <c r="J26" s="78" t="s">
        <v>43</v>
      </c>
      <c r="K26" s="78">
        <v>660</v>
      </c>
      <c r="L26" s="78">
        <v>1050</v>
      </c>
      <c r="M26" s="77"/>
      <c r="N26" s="64" t="s">
        <v>105</v>
      </c>
      <c r="O26" s="77" t="s">
        <v>118</v>
      </c>
    </row>
    <row r="27" spans="1:15" s="22" customFormat="1" ht="84.75" customHeight="1">
      <c r="A27" s="77" t="s">
        <v>265</v>
      </c>
      <c r="B27" s="123"/>
      <c r="C27" s="124"/>
      <c r="D27" s="77"/>
      <c r="E27" s="78" t="s">
        <v>266</v>
      </c>
      <c r="F27" s="60" t="s">
        <v>267</v>
      </c>
      <c r="G27" s="116" t="s">
        <v>268</v>
      </c>
      <c r="H27" s="70">
        <v>210</v>
      </c>
      <c r="I27" s="78">
        <v>11</v>
      </c>
      <c r="J27" s="78" t="s">
        <v>16</v>
      </c>
      <c r="K27" s="78">
        <v>950</v>
      </c>
      <c r="L27" s="78">
        <v>1076</v>
      </c>
      <c r="M27" s="77"/>
      <c r="N27" s="64" t="s">
        <v>263</v>
      </c>
      <c r="O27" s="77" t="s">
        <v>269</v>
      </c>
    </row>
    <row r="28" spans="1:15" s="22" customFormat="1" ht="75" customHeight="1">
      <c r="A28" s="68"/>
      <c r="B28" s="102"/>
      <c r="C28" s="102"/>
      <c r="D28" s="68"/>
      <c r="E28" s="57"/>
      <c r="F28" s="61"/>
      <c r="G28" s="79"/>
      <c r="H28" s="71"/>
      <c r="I28" s="57"/>
      <c r="J28" s="57"/>
      <c r="K28" s="57"/>
      <c r="L28" s="57"/>
      <c r="M28" s="68"/>
      <c r="N28" s="65"/>
      <c r="O28" s="68"/>
    </row>
    <row r="29" spans="1:183" s="23" customFormat="1" ht="75" customHeight="1" thickBot="1">
      <c r="A29" s="80" t="s">
        <v>7</v>
      </c>
      <c r="B29" s="81"/>
      <c r="C29" s="81"/>
      <c r="D29" s="82"/>
      <c r="E29" s="57"/>
      <c r="F29" s="57" t="s">
        <v>8</v>
      </c>
      <c r="G29" s="57" t="s">
        <v>22</v>
      </c>
      <c r="H29" s="72"/>
      <c r="I29" s="57"/>
      <c r="J29" s="57"/>
      <c r="K29" s="57"/>
      <c r="L29" s="57"/>
      <c r="M29" s="83" t="s">
        <v>8</v>
      </c>
      <c r="N29" s="57"/>
      <c r="O29" s="83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</row>
    <row r="30" spans="1:183" s="24" customFormat="1" ht="75" customHeight="1">
      <c r="A30" s="59" t="s">
        <v>1</v>
      </c>
      <c r="B30" s="120" t="s">
        <v>14</v>
      </c>
      <c r="C30" s="121"/>
      <c r="D30" s="84"/>
      <c r="E30" s="59" t="s">
        <v>12</v>
      </c>
      <c r="F30" s="62" t="s">
        <v>11</v>
      </c>
      <c r="G30" s="59" t="s">
        <v>0</v>
      </c>
      <c r="H30" s="73" t="s">
        <v>5</v>
      </c>
      <c r="I30" s="76" t="s">
        <v>2</v>
      </c>
      <c r="J30" s="59" t="s">
        <v>3</v>
      </c>
      <c r="K30" s="59" t="s">
        <v>4</v>
      </c>
      <c r="L30" s="59" t="s">
        <v>6</v>
      </c>
      <c r="M30" s="85" t="s">
        <v>15</v>
      </c>
      <c r="N30" s="59" t="s">
        <v>17</v>
      </c>
      <c r="O30" s="86" t="s">
        <v>13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M30" s="25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</row>
    <row r="31" spans="1:15" s="22" customFormat="1" ht="84.75" customHeight="1">
      <c r="A31" s="77" t="s">
        <v>51</v>
      </c>
      <c r="B31" s="123" t="s">
        <v>56</v>
      </c>
      <c r="C31" s="124"/>
      <c r="D31" s="77"/>
      <c r="E31" s="78" t="s">
        <v>52</v>
      </c>
      <c r="F31" s="60" t="s">
        <v>53</v>
      </c>
      <c r="G31" s="116" t="s">
        <v>304</v>
      </c>
      <c r="H31" s="70">
        <v>180</v>
      </c>
      <c r="I31" s="78">
        <v>9</v>
      </c>
      <c r="J31" s="78" t="s">
        <v>40</v>
      </c>
      <c r="K31" s="78">
        <v>14586</v>
      </c>
      <c r="L31" s="78">
        <v>0</v>
      </c>
      <c r="M31" s="77"/>
      <c r="N31" s="64" t="s">
        <v>54</v>
      </c>
      <c r="O31" s="77" t="s">
        <v>55</v>
      </c>
    </row>
    <row r="32" spans="1:15" s="38" customFormat="1" ht="84.75" customHeight="1">
      <c r="A32" s="100" t="s">
        <v>248</v>
      </c>
      <c r="B32" s="123" t="s">
        <v>255</v>
      </c>
      <c r="C32" s="124"/>
      <c r="D32" s="91"/>
      <c r="E32" s="78" t="s">
        <v>249</v>
      </c>
      <c r="F32" s="117" t="s">
        <v>250</v>
      </c>
      <c r="G32" s="116" t="s">
        <v>306</v>
      </c>
      <c r="H32" s="74">
        <v>98</v>
      </c>
      <c r="I32" s="78">
        <v>7</v>
      </c>
      <c r="J32" s="78" t="s">
        <v>251</v>
      </c>
      <c r="K32" s="78">
        <v>0</v>
      </c>
      <c r="L32" s="78">
        <v>410</v>
      </c>
      <c r="M32" s="77"/>
      <c r="N32" s="92" t="s">
        <v>226</v>
      </c>
      <c r="O32" s="93" t="s">
        <v>252</v>
      </c>
    </row>
    <row r="33" spans="1:15" s="22" customFormat="1" ht="84.75" customHeight="1">
      <c r="A33" s="77" t="s">
        <v>80</v>
      </c>
      <c r="B33" s="123" t="s">
        <v>87</v>
      </c>
      <c r="C33" s="124"/>
      <c r="D33" s="77"/>
      <c r="E33" s="78" t="s">
        <v>81</v>
      </c>
      <c r="F33" s="60" t="s">
        <v>130</v>
      </c>
      <c r="G33" s="116" t="s">
        <v>96</v>
      </c>
      <c r="H33" s="70">
        <v>120</v>
      </c>
      <c r="I33" s="78">
        <v>8.5</v>
      </c>
      <c r="J33" s="78" t="s">
        <v>42</v>
      </c>
      <c r="K33" s="78">
        <v>400</v>
      </c>
      <c r="L33" s="78">
        <v>1008</v>
      </c>
      <c r="M33" s="77"/>
      <c r="N33" s="64" t="s">
        <v>78</v>
      </c>
      <c r="O33" s="77" t="s">
        <v>131</v>
      </c>
    </row>
    <row r="34" spans="1:15" s="22" customFormat="1" ht="84.75" customHeight="1">
      <c r="A34" s="77" t="s">
        <v>132</v>
      </c>
      <c r="B34" s="123" t="s">
        <v>133</v>
      </c>
      <c r="C34" s="124"/>
      <c r="D34" s="77"/>
      <c r="E34" s="78" t="s">
        <v>134</v>
      </c>
      <c r="F34" s="60">
        <v>17</v>
      </c>
      <c r="G34" s="116" t="s">
        <v>96</v>
      </c>
      <c r="H34" s="70">
        <v>190</v>
      </c>
      <c r="I34" s="78">
        <v>9.75</v>
      </c>
      <c r="J34" s="78" t="s">
        <v>135</v>
      </c>
      <c r="K34" s="78">
        <v>40329</v>
      </c>
      <c r="L34" s="78">
        <v>0</v>
      </c>
      <c r="M34" s="77"/>
      <c r="N34" s="64" t="s">
        <v>136</v>
      </c>
      <c r="O34" s="77" t="s">
        <v>137</v>
      </c>
    </row>
    <row r="35" spans="1:15" s="22" customFormat="1" ht="84.75" customHeight="1">
      <c r="A35" s="77" t="s">
        <v>125</v>
      </c>
      <c r="B35" s="122" t="s">
        <v>129</v>
      </c>
      <c r="C35" s="122"/>
      <c r="D35" s="77"/>
      <c r="E35" s="78" t="s">
        <v>126</v>
      </c>
      <c r="F35" s="60" t="s">
        <v>127</v>
      </c>
      <c r="G35" s="116" t="s">
        <v>128</v>
      </c>
      <c r="H35" s="70">
        <v>208</v>
      </c>
      <c r="I35" s="78">
        <v>10.5</v>
      </c>
      <c r="J35" s="78" t="s">
        <v>19</v>
      </c>
      <c r="K35" s="78">
        <v>750</v>
      </c>
      <c r="L35" s="78">
        <v>1010</v>
      </c>
      <c r="M35" s="77"/>
      <c r="N35" s="64" t="s">
        <v>105</v>
      </c>
      <c r="O35" s="77" t="s">
        <v>50</v>
      </c>
    </row>
    <row r="36" spans="1:15" s="22" customFormat="1" ht="84.75" customHeight="1">
      <c r="A36" s="77" t="s">
        <v>153</v>
      </c>
      <c r="B36" s="123" t="s">
        <v>154</v>
      </c>
      <c r="C36" s="124"/>
      <c r="D36" s="77"/>
      <c r="E36" s="78" t="s">
        <v>155</v>
      </c>
      <c r="F36" s="60" t="s">
        <v>156</v>
      </c>
      <c r="G36" s="116" t="s">
        <v>230</v>
      </c>
      <c r="H36" s="70">
        <v>190</v>
      </c>
      <c r="I36" s="78">
        <v>10</v>
      </c>
      <c r="J36" s="78" t="s">
        <v>157</v>
      </c>
      <c r="K36" s="78">
        <v>18700</v>
      </c>
      <c r="L36" s="78">
        <v>0</v>
      </c>
      <c r="M36" s="77"/>
      <c r="N36" s="64" t="s">
        <v>158</v>
      </c>
      <c r="O36" s="77" t="s">
        <v>152</v>
      </c>
    </row>
    <row r="37" spans="1:15" s="22" customFormat="1" ht="84.75" customHeight="1">
      <c r="A37" s="77" t="s">
        <v>231</v>
      </c>
      <c r="B37" s="123" t="s">
        <v>253</v>
      </c>
      <c r="C37" s="124"/>
      <c r="D37" s="77"/>
      <c r="E37" s="78" t="s">
        <v>232</v>
      </c>
      <c r="F37" s="60" t="s">
        <v>233</v>
      </c>
      <c r="G37" s="116" t="s">
        <v>234</v>
      </c>
      <c r="H37" s="70">
        <v>180</v>
      </c>
      <c r="I37" s="78">
        <v>8.2</v>
      </c>
      <c r="J37" s="78" t="s">
        <v>235</v>
      </c>
      <c r="K37" s="78">
        <v>950</v>
      </c>
      <c r="L37" s="78">
        <v>0</v>
      </c>
      <c r="M37" s="77"/>
      <c r="N37" s="64" t="s">
        <v>226</v>
      </c>
      <c r="O37" s="77" t="s">
        <v>236</v>
      </c>
    </row>
    <row r="38" spans="1:15" s="22" customFormat="1" ht="84.75" customHeight="1">
      <c r="A38" s="77" t="s">
        <v>274</v>
      </c>
      <c r="B38" s="123" t="s">
        <v>314</v>
      </c>
      <c r="C38" s="124"/>
      <c r="D38" s="77"/>
      <c r="E38" s="78" t="s">
        <v>275</v>
      </c>
      <c r="F38" s="60" t="s">
        <v>276</v>
      </c>
      <c r="G38" s="116" t="s">
        <v>277</v>
      </c>
      <c r="H38" s="70">
        <v>190</v>
      </c>
      <c r="I38" s="78">
        <v>10</v>
      </c>
      <c r="J38" s="78" t="s">
        <v>49</v>
      </c>
      <c r="K38" s="78">
        <v>7200</v>
      </c>
      <c r="L38" s="78">
        <v>0</v>
      </c>
      <c r="M38" s="77"/>
      <c r="N38" s="64" t="s">
        <v>278</v>
      </c>
      <c r="O38" s="77" t="s">
        <v>279</v>
      </c>
    </row>
    <row r="39" spans="1:15" s="22" customFormat="1" ht="84.75" customHeight="1">
      <c r="A39" s="77" t="s">
        <v>141</v>
      </c>
      <c r="B39" s="122" t="s">
        <v>159</v>
      </c>
      <c r="C39" s="122"/>
      <c r="D39" s="77"/>
      <c r="E39" s="78" t="s">
        <v>142</v>
      </c>
      <c r="F39" s="60" t="s">
        <v>144</v>
      </c>
      <c r="G39" s="116" t="s">
        <v>192</v>
      </c>
      <c r="H39" s="70">
        <v>199</v>
      </c>
      <c r="I39" s="78">
        <v>8.5</v>
      </c>
      <c r="J39" s="78" t="s">
        <v>45</v>
      </c>
      <c r="K39" s="78">
        <v>0</v>
      </c>
      <c r="L39" s="78">
        <v>8430</v>
      </c>
      <c r="M39" s="77"/>
      <c r="N39" s="64" t="s">
        <v>140</v>
      </c>
      <c r="O39" s="77" t="s">
        <v>143</v>
      </c>
    </row>
    <row r="40" spans="1:15" s="22" customFormat="1" ht="84.75" customHeight="1">
      <c r="A40" s="77" t="s">
        <v>200</v>
      </c>
      <c r="B40" s="123" t="s">
        <v>204</v>
      </c>
      <c r="C40" s="124"/>
      <c r="D40" s="77"/>
      <c r="E40" s="78" t="s">
        <v>201</v>
      </c>
      <c r="F40" s="60" t="s">
        <v>202</v>
      </c>
      <c r="G40" s="116" t="s">
        <v>192</v>
      </c>
      <c r="H40" s="70">
        <v>200</v>
      </c>
      <c r="I40" s="78">
        <v>8</v>
      </c>
      <c r="J40" s="78" t="s">
        <v>45</v>
      </c>
      <c r="K40" s="78">
        <v>539</v>
      </c>
      <c r="L40" s="78">
        <v>0</v>
      </c>
      <c r="M40" s="77"/>
      <c r="N40" s="64" t="s">
        <v>198</v>
      </c>
      <c r="O40" s="77" t="s">
        <v>203</v>
      </c>
    </row>
    <row r="41" spans="1:15" s="22" customFormat="1" ht="84.75" customHeight="1">
      <c r="A41" s="77" t="s">
        <v>209</v>
      </c>
      <c r="B41" s="123" t="s">
        <v>214</v>
      </c>
      <c r="C41" s="124"/>
      <c r="D41" s="77"/>
      <c r="E41" s="78" t="s">
        <v>213</v>
      </c>
      <c r="F41" s="60" t="s">
        <v>210</v>
      </c>
      <c r="G41" s="116" t="s">
        <v>211</v>
      </c>
      <c r="H41" s="70">
        <v>200</v>
      </c>
      <c r="I41" s="78">
        <v>7.6</v>
      </c>
      <c r="J41" s="78" t="s">
        <v>45</v>
      </c>
      <c r="K41" s="78">
        <v>2283</v>
      </c>
      <c r="L41" s="78">
        <v>0</v>
      </c>
      <c r="M41" s="77"/>
      <c r="N41" s="64" t="s">
        <v>198</v>
      </c>
      <c r="O41" s="77" t="s">
        <v>212</v>
      </c>
    </row>
    <row r="42" spans="1:15" s="22" customFormat="1" ht="84.75" customHeight="1">
      <c r="A42" s="77" t="s">
        <v>317</v>
      </c>
      <c r="B42" s="123"/>
      <c r="C42" s="124"/>
      <c r="D42" s="77"/>
      <c r="E42" s="78" t="s">
        <v>297</v>
      </c>
      <c r="F42" s="60" t="s">
        <v>298</v>
      </c>
      <c r="G42" s="116" t="s">
        <v>211</v>
      </c>
      <c r="H42" s="70">
        <v>239</v>
      </c>
      <c r="I42" s="78">
        <v>9.85</v>
      </c>
      <c r="J42" s="78" t="s">
        <v>295</v>
      </c>
      <c r="K42" s="78">
        <v>501</v>
      </c>
      <c r="L42" s="78">
        <v>757</v>
      </c>
      <c r="M42" s="77"/>
      <c r="N42" s="64" t="s">
        <v>263</v>
      </c>
      <c r="O42" s="77" t="s">
        <v>299</v>
      </c>
    </row>
    <row r="43" spans="1:15" s="22" customFormat="1" ht="84.75" customHeight="1">
      <c r="A43" s="77" t="s">
        <v>180</v>
      </c>
      <c r="B43" s="123" t="s">
        <v>187</v>
      </c>
      <c r="C43" s="124"/>
      <c r="D43" s="77"/>
      <c r="E43" s="78" t="s">
        <v>181</v>
      </c>
      <c r="F43" s="60" t="s">
        <v>63</v>
      </c>
      <c r="G43" s="116" t="s">
        <v>182</v>
      </c>
      <c r="H43" s="70">
        <v>200</v>
      </c>
      <c r="I43" s="78">
        <v>9.75</v>
      </c>
      <c r="J43" s="78" t="s">
        <v>135</v>
      </c>
      <c r="K43" s="78">
        <v>41997</v>
      </c>
      <c r="L43" s="78">
        <v>0</v>
      </c>
      <c r="M43" s="77"/>
      <c r="N43" s="64" t="s">
        <v>183</v>
      </c>
      <c r="O43" s="77" t="s">
        <v>137</v>
      </c>
    </row>
    <row r="44" spans="1:15" s="22" customFormat="1" ht="84.75" customHeight="1">
      <c r="A44" s="77" t="s">
        <v>173</v>
      </c>
      <c r="B44" s="123" t="s">
        <v>174</v>
      </c>
      <c r="C44" s="124"/>
      <c r="D44" s="77"/>
      <c r="E44" s="78" t="s">
        <v>175</v>
      </c>
      <c r="F44" s="60" t="s">
        <v>177</v>
      </c>
      <c r="G44" s="116" t="s">
        <v>184</v>
      </c>
      <c r="H44" s="70">
        <v>96</v>
      </c>
      <c r="I44" s="78">
        <v>4</v>
      </c>
      <c r="J44" s="78" t="s">
        <v>49</v>
      </c>
      <c r="K44" s="78">
        <v>0</v>
      </c>
      <c r="L44" s="78">
        <v>21</v>
      </c>
      <c r="M44" s="77"/>
      <c r="N44" s="64" t="s">
        <v>171</v>
      </c>
      <c r="O44" s="77" t="s">
        <v>193</v>
      </c>
    </row>
    <row r="45" spans="1:15" s="22" customFormat="1" ht="84.75" customHeight="1">
      <c r="A45" s="77" t="s">
        <v>307</v>
      </c>
      <c r="B45" s="123" t="s">
        <v>308</v>
      </c>
      <c r="C45" s="124"/>
      <c r="D45" s="77"/>
      <c r="E45" s="78" t="s">
        <v>309</v>
      </c>
      <c r="F45" s="60" t="s">
        <v>310</v>
      </c>
      <c r="G45" s="116" t="s">
        <v>184</v>
      </c>
      <c r="H45" s="70">
        <v>59</v>
      </c>
      <c r="I45" s="78">
        <v>3</v>
      </c>
      <c r="J45" s="78" t="s">
        <v>311</v>
      </c>
      <c r="K45" s="78">
        <v>0</v>
      </c>
      <c r="L45" s="78">
        <v>800</v>
      </c>
      <c r="M45" s="77"/>
      <c r="N45" s="64" t="s">
        <v>312</v>
      </c>
      <c r="O45" s="77" t="s">
        <v>313</v>
      </c>
    </row>
    <row r="46" spans="1:15" s="22" customFormat="1" ht="84.75" customHeight="1">
      <c r="A46" s="77" t="s">
        <v>160</v>
      </c>
      <c r="B46" s="123" t="s">
        <v>161</v>
      </c>
      <c r="C46" s="124"/>
      <c r="D46" s="77"/>
      <c r="E46" s="78" t="s">
        <v>162</v>
      </c>
      <c r="F46" s="60" t="s">
        <v>163</v>
      </c>
      <c r="G46" s="116" t="s">
        <v>240</v>
      </c>
      <c r="H46" s="70">
        <v>180</v>
      </c>
      <c r="I46" s="78">
        <v>9</v>
      </c>
      <c r="J46" s="78" t="s">
        <v>164</v>
      </c>
      <c r="K46" s="78">
        <v>13971</v>
      </c>
      <c r="L46" s="78">
        <v>0</v>
      </c>
      <c r="M46" s="77"/>
      <c r="N46" s="64" t="s">
        <v>165</v>
      </c>
      <c r="O46" s="77" t="s">
        <v>166</v>
      </c>
    </row>
    <row r="47" spans="1:15" s="22" customFormat="1" ht="84.75" customHeight="1">
      <c r="A47" s="77" t="s">
        <v>205</v>
      </c>
      <c r="B47" s="123" t="s">
        <v>228</v>
      </c>
      <c r="C47" s="124"/>
      <c r="D47" s="77"/>
      <c r="E47" s="78" t="s">
        <v>206</v>
      </c>
      <c r="F47" s="60" t="s">
        <v>207</v>
      </c>
      <c r="G47" s="116" t="s">
        <v>208</v>
      </c>
      <c r="H47" s="70">
        <v>207</v>
      </c>
      <c r="I47" s="78">
        <v>10.5</v>
      </c>
      <c r="J47" s="78" t="s">
        <v>19</v>
      </c>
      <c r="K47" s="78">
        <v>700</v>
      </c>
      <c r="L47" s="78">
        <v>1010</v>
      </c>
      <c r="M47" s="77"/>
      <c r="N47" s="64" t="s">
        <v>198</v>
      </c>
      <c r="O47" s="77" t="s">
        <v>50</v>
      </c>
    </row>
    <row r="48" spans="1:15" s="22" customFormat="1" ht="84.75" customHeight="1">
      <c r="A48" s="77" t="s">
        <v>259</v>
      </c>
      <c r="B48" s="123" t="s">
        <v>260</v>
      </c>
      <c r="C48" s="124"/>
      <c r="D48" s="77"/>
      <c r="E48" s="78" t="s">
        <v>262</v>
      </c>
      <c r="F48" s="60" t="s">
        <v>261</v>
      </c>
      <c r="G48" s="116" t="s">
        <v>305</v>
      </c>
      <c r="H48" s="70">
        <v>190</v>
      </c>
      <c r="I48" s="78">
        <v>10.3</v>
      </c>
      <c r="J48" s="78" t="s">
        <v>49</v>
      </c>
      <c r="K48" s="78">
        <v>38700</v>
      </c>
      <c r="L48" s="78">
        <v>0</v>
      </c>
      <c r="M48" s="77"/>
      <c r="N48" s="64" t="s">
        <v>263</v>
      </c>
      <c r="O48" s="77" t="s">
        <v>264</v>
      </c>
    </row>
    <row r="49" spans="1:15" s="22" customFormat="1" ht="84.75" customHeight="1">
      <c r="A49" s="77" t="s">
        <v>316</v>
      </c>
      <c r="B49" s="123"/>
      <c r="C49" s="124"/>
      <c r="D49" s="77"/>
      <c r="E49" s="78" t="s">
        <v>292</v>
      </c>
      <c r="F49" s="60" t="s">
        <v>293</v>
      </c>
      <c r="G49" s="116" t="s">
        <v>294</v>
      </c>
      <c r="H49" s="70">
        <v>239</v>
      </c>
      <c r="I49" s="78">
        <v>9.3</v>
      </c>
      <c r="J49" s="78" t="s">
        <v>295</v>
      </c>
      <c r="K49" s="78">
        <v>363</v>
      </c>
      <c r="L49" s="78">
        <v>620</v>
      </c>
      <c r="M49" s="77"/>
      <c r="N49" s="64" t="s">
        <v>263</v>
      </c>
      <c r="O49" s="77" t="s">
        <v>296</v>
      </c>
    </row>
    <row r="50" spans="1:15" s="22" customFormat="1" ht="84.75" customHeight="1">
      <c r="A50" s="77" t="s">
        <v>221</v>
      </c>
      <c r="B50" s="123" t="s">
        <v>222</v>
      </c>
      <c r="C50" s="124"/>
      <c r="D50" s="77"/>
      <c r="E50" s="78" t="s">
        <v>223</v>
      </c>
      <c r="F50" s="60" t="s">
        <v>224</v>
      </c>
      <c r="G50" s="116" t="s">
        <v>225</v>
      </c>
      <c r="H50" s="70">
        <v>183</v>
      </c>
      <c r="I50" s="78">
        <v>9.5</v>
      </c>
      <c r="J50" s="78" t="s">
        <v>19</v>
      </c>
      <c r="K50" s="78">
        <v>200</v>
      </c>
      <c r="L50" s="78">
        <v>420</v>
      </c>
      <c r="M50" s="77"/>
      <c r="N50" s="64" t="s">
        <v>226</v>
      </c>
      <c r="O50" s="77" t="s">
        <v>227</v>
      </c>
    </row>
    <row r="51" spans="1:15" s="22" customFormat="1" ht="84.75" customHeight="1">
      <c r="A51" s="68"/>
      <c r="B51" s="118"/>
      <c r="C51" s="118"/>
      <c r="D51" s="68"/>
      <c r="E51" s="57"/>
      <c r="F51" s="61"/>
      <c r="G51" s="79"/>
      <c r="H51" s="71"/>
      <c r="I51" s="57"/>
      <c r="J51" s="57"/>
      <c r="K51" s="57"/>
      <c r="L51" s="57"/>
      <c r="M51" s="68"/>
      <c r="N51" s="65"/>
      <c r="O51" s="68"/>
    </row>
    <row r="52" spans="1:15" s="38" customFormat="1" ht="84.75" customHeight="1">
      <c r="A52" s="68" t="s">
        <v>46</v>
      </c>
      <c r="B52" s="102"/>
      <c r="C52" s="102"/>
      <c r="D52" s="68"/>
      <c r="E52" s="57"/>
      <c r="F52" s="61" t="s">
        <v>37</v>
      </c>
      <c r="G52" s="57"/>
      <c r="H52" s="71"/>
      <c r="I52" s="57"/>
      <c r="J52" s="57"/>
      <c r="K52" s="57"/>
      <c r="L52" s="57"/>
      <c r="M52" s="68"/>
      <c r="N52" s="61"/>
      <c r="O52" s="68"/>
    </row>
    <row r="53" spans="1:231" s="40" customFormat="1" ht="84.75" customHeight="1">
      <c r="A53" s="59" t="s">
        <v>1</v>
      </c>
      <c r="B53" s="103" t="s">
        <v>14</v>
      </c>
      <c r="C53" s="104"/>
      <c r="D53" s="88"/>
      <c r="E53" s="89" t="s">
        <v>12</v>
      </c>
      <c r="F53" s="63" t="s">
        <v>11</v>
      </c>
      <c r="G53" s="59" t="s">
        <v>0</v>
      </c>
      <c r="H53" s="73" t="s">
        <v>5</v>
      </c>
      <c r="I53" s="90" t="s">
        <v>2</v>
      </c>
      <c r="J53" s="89" t="s">
        <v>3</v>
      </c>
      <c r="K53" s="89" t="s">
        <v>4</v>
      </c>
      <c r="L53" s="89" t="s">
        <v>6</v>
      </c>
      <c r="M53" s="86" t="s">
        <v>15</v>
      </c>
      <c r="N53" s="59" t="s">
        <v>17</v>
      </c>
      <c r="O53" s="86" t="s">
        <v>13</v>
      </c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</row>
    <row r="54" spans="1:15" s="38" customFormat="1" ht="84.75" customHeight="1">
      <c r="A54" s="77" t="s">
        <v>167</v>
      </c>
      <c r="B54" s="123" t="s">
        <v>176</v>
      </c>
      <c r="C54" s="124"/>
      <c r="D54" s="91"/>
      <c r="E54" s="78" t="s">
        <v>168</v>
      </c>
      <c r="F54" s="64" t="s">
        <v>169</v>
      </c>
      <c r="G54" s="60" t="s">
        <v>170</v>
      </c>
      <c r="H54" s="74">
        <v>228</v>
      </c>
      <c r="I54" s="78">
        <v>13.25</v>
      </c>
      <c r="J54" s="78" t="s">
        <v>44</v>
      </c>
      <c r="K54" s="78">
        <v>63427</v>
      </c>
      <c r="L54" s="78">
        <v>0</v>
      </c>
      <c r="M54" s="77"/>
      <c r="N54" s="92" t="s">
        <v>171</v>
      </c>
      <c r="O54" s="93" t="s">
        <v>172</v>
      </c>
    </row>
    <row r="55" spans="1:15" s="38" customFormat="1" ht="84.75" customHeight="1">
      <c r="A55" s="77" t="s">
        <v>94</v>
      </c>
      <c r="B55" s="123" t="s">
        <v>104</v>
      </c>
      <c r="C55" s="124"/>
      <c r="D55" s="91"/>
      <c r="E55" s="78" t="s">
        <v>95</v>
      </c>
      <c r="F55" s="64" t="s">
        <v>103</v>
      </c>
      <c r="G55" s="60" t="s">
        <v>96</v>
      </c>
      <c r="H55" s="74">
        <v>228</v>
      </c>
      <c r="I55" s="78">
        <v>12.5</v>
      </c>
      <c r="J55" s="78" t="s">
        <v>44</v>
      </c>
      <c r="K55" s="78">
        <v>65000</v>
      </c>
      <c r="L55" s="78">
        <v>0</v>
      </c>
      <c r="M55" s="77"/>
      <c r="N55" s="92" t="s">
        <v>92</v>
      </c>
      <c r="O55" s="93" t="s">
        <v>97</v>
      </c>
    </row>
    <row r="56" spans="1:15" s="38" customFormat="1" ht="84.75" customHeight="1">
      <c r="A56" s="77" t="s">
        <v>243</v>
      </c>
      <c r="B56" s="123" t="s">
        <v>254</v>
      </c>
      <c r="C56" s="124"/>
      <c r="D56" s="91"/>
      <c r="E56" s="78" t="s">
        <v>244</v>
      </c>
      <c r="F56" s="64" t="s">
        <v>210</v>
      </c>
      <c r="G56" s="60" t="s">
        <v>245</v>
      </c>
      <c r="H56" s="74">
        <v>180</v>
      </c>
      <c r="I56" s="78">
        <v>9.75</v>
      </c>
      <c r="J56" s="78" t="s">
        <v>44</v>
      </c>
      <c r="K56" s="78">
        <v>33000</v>
      </c>
      <c r="L56" s="78">
        <v>0</v>
      </c>
      <c r="M56" s="77"/>
      <c r="N56" s="92" t="s">
        <v>226</v>
      </c>
      <c r="O56" s="93" t="s">
        <v>246</v>
      </c>
    </row>
    <row r="57" spans="1:15" s="38" customFormat="1" ht="84.75" customHeight="1">
      <c r="A57" s="68"/>
      <c r="B57" s="102"/>
      <c r="C57" s="102"/>
      <c r="D57" s="87"/>
      <c r="E57" s="57"/>
      <c r="F57" s="65"/>
      <c r="G57" s="61"/>
      <c r="H57" s="75"/>
      <c r="I57" s="57"/>
      <c r="J57" s="57"/>
      <c r="K57" s="57"/>
      <c r="L57" s="57"/>
      <c r="M57" s="68"/>
      <c r="N57" s="94"/>
      <c r="O57" s="95"/>
    </row>
    <row r="58" spans="1:15" s="38" customFormat="1" ht="84.75" customHeight="1">
      <c r="A58" s="67" t="s">
        <v>23</v>
      </c>
      <c r="B58" s="102"/>
      <c r="C58" s="102"/>
      <c r="D58" s="87"/>
      <c r="E58" s="57"/>
      <c r="F58" s="65"/>
      <c r="G58" s="61"/>
      <c r="H58" s="75"/>
      <c r="I58" s="57"/>
      <c r="J58" s="57"/>
      <c r="K58" s="57"/>
      <c r="L58" s="57"/>
      <c r="M58" s="68"/>
      <c r="N58" s="96"/>
      <c r="O58" s="95"/>
    </row>
    <row r="59" spans="1:15" s="39" customFormat="1" ht="84.75" customHeight="1">
      <c r="A59" s="86" t="s">
        <v>32</v>
      </c>
      <c r="B59" s="120" t="s">
        <v>14</v>
      </c>
      <c r="C59" s="128"/>
      <c r="D59" s="97"/>
      <c r="E59" s="85" t="s">
        <v>24</v>
      </c>
      <c r="F59" s="105" t="s">
        <v>25</v>
      </c>
      <c r="G59" s="59" t="s">
        <v>26</v>
      </c>
      <c r="H59" s="76" t="s">
        <v>27</v>
      </c>
      <c r="I59" s="90" t="s">
        <v>2</v>
      </c>
      <c r="J59" s="89" t="s">
        <v>3</v>
      </c>
      <c r="K59" s="59" t="s">
        <v>28</v>
      </c>
      <c r="L59" s="59" t="s">
        <v>29</v>
      </c>
      <c r="M59" s="86" t="s">
        <v>15</v>
      </c>
      <c r="N59" s="98" t="s">
        <v>30</v>
      </c>
      <c r="O59" s="99" t="s">
        <v>31</v>
      </c>
    </row>
    <row r="60" spans="1:15" s="38" customFormat="1" ht="84.75" customHeight="1">
      <c r="A60" s="58" t="s">
        <v>315</v>
      </c>
      <c r="B60" s="118"/>
      <c r="C60" s="118"/>
      <c r="D60" s="87"/>
      <c r="E60" s="57"/>
      <c r="F60" s="119"/>
      <c r="G60" s="61"/>
      <c r="H60" s="75"/>
      <c r="I60" s="57"/>
      <c r="J60" s="57"/>
      <c r="K60" s="57"/>
      <c r="L60" s="57"/>
      <c r="M60" s="68"/>
      <c r="N60" s="94"/>
      <c r="O60" s="95"/>
    </row>
    <row r="61" spans="1:15" s="38" customFormat="1" ht="84.75" customHeight="1">
      <c r="A61" s="44" t="s">
        <v>21</v>
      </c>
      <c r="B61" s="43"/>
      <c r="C61" s="43"/>
      <c r="D61" s="45"/>
      <c r="E61" s="37"/>
      <c r="F61" s="57"/>
      <c r="G61" s="37"/>
      <c r="H61" s="57"/>
      <c r="I61" s="37"/>
      <c r="J61" s="37"/>
      <c r="K61" s="36"/>
      <c r="L61" s="37"/>
      <c r="N61" s="41"/>
      <c r="O61" s="46"/>
    </row>
    <row r="62" s="35" customFormat="1" ht="84.75" customHeight="1">
      <c r="A62" s="35" t="s">
        <v>247</v>
      </c>
    </row>
    <row r="63" s="130" customFormat="1" ht="84.75" customHeight="1">
      <c r="A63" s="130" t="s">
        <v>290</v>
      </c>
    </row>
    <row r="64" s="35" customFormat="1" ht="84.75" customHeight="1"/>
    <row r="65" spans="1:14" s="106" customFormat="1" ht="84.75" customHeight="1">
      <c r="A65" s="106" t="s">
        <v>20</v>
      </c>
      <c r="B65" s="107"/>
      <c r="C65" s="107"/>
      <c r="D65" s="107"/>
      <c r="E65" s="108"/>
      <c r="F65" s="108"/>
      <c r="G65" s="108"/>
      <c r="H65" s="108"/>
      <c r="I65" s="108"/>
      <c r="J65" s="34"/>
      <c r="K65" s="35"/>
      <c r="L65" s="34"/>
      <c r="N65" s="34"/>
    </row>
    <row r="66" spans="1:14" s="106" customFormat="1" ht="84.75" customHeight="1">
      <c r="A66" s="106" t="s">
        <v>301</v>
      </c>
      <c r="B66" s="107"/>
      <c r="C66" s="107"/>
      <c r="D66" s="107"/>
      <c r="E66" s="108"/>
      <c r="F66" s="108"/>
      <c r="G66" s="108"/>
      <c r="H66" s="108"/>
      <c r="I66" s="108"/>
      <c r="J66" s="34"/>
      <c r="K66" s="35"/>
      <c r="L66" s="34"/>
      <c r="N66" s="34"/>
    </row>
    <row r="67" s="130" customFormat="1" ht="84.75" customHeight="1"/>
    <row r="68" spans="1:14" s="106" customFormat="1" ht="84.75" customHeight="1">
      <c r="A68" s="106" t="s">
        <v>64</v>
      </c>
      <c r="B68" s="107"/>
      <c r="C68" s="107"/>
      <c r="D68" s="109"/>
      <c r="E68" s="110"/>
      <c r="F68" s="110"/>
      <c r="G68" s="34"/>
      <c r="H68" s="108"/>
      <c r="I68" s="108"/>
      <c r="J68" s="34"/>
      <c r="L68" s="34"/>
      <c r="N68" s="34"/>
    </row>
    <row r="69" s="130" customFormat="1" ht="84.75" customHeight="1">
      <c r="A69" s="130" t="s">
        <v>300</v>
      </c>
    </row>
    <row r="70" s="35" customFormat="1" ht="84.75" customHeight="1"/>
    <row r="71" spans="1:14" s="35" customFormat="1" ht="84.75" customHeight="1" thickBot="1">
      <c r="A71" s="111" t="s">
        <v>65</v>
      </c>
      <c r="B71" s="112"/>
      <c r="C71" s="112"/>
      <c r="D71" s="113"/>
      <c r="E71" s="32"/>
      <c r="F71" s="32"/>
      <c r="G71" s="32" t="s">
        <v>33</v>
      </c>
      <c r="H71" s="32" t="s">
        <v>8</v>
      </c>
      <c r="I71" s="32"/>
      <c r="J71" s="32" t="s">
        <v>33</v>
      </c>
      <c r="L71" s="32"/>
      <c r="N71" s="32"/>
    </row>
    <row r="72" spans="1:10" s="35" customFormat="1" ht="84.75" customHeight="1">
      <c r="A72" s="35" t="s">
        <v>256</v>
      </c>
      <c r="G72" s="32"/>
      <c r="J72" s="32"/>
    </row>
    <row r="73" s="130" customFormat="1" ht="84.75" customHeight="1">
      <c r="A73" s="130" t="s">
        <v>270</v>
      </c>
    </row>
    <row r="74" s="130" customFormat="1" ht="84.75" customHeight="1">
      <c r="A74" s="130" t="s">
        <v>273</v>
      </c>
    </row>
    <row r="75" s="35" customFormat="1" ht="84.75" customHeight="1"/>
    <row r="76" spans="1:14" s="35" customFormat="1" ht="84.75" customHeight="1">
      <c r="A76" s="106" t="s">
        <v>18</v>
      </c>
      <c r="B76" s="109"/>
      <c r="C76" s="109"/>
      <c r="D76" s="109"/>
      <c r="E76" s="110"/>
      <c r="F76" s="110"/>
      <c r="G76" s="110"/>
      <c r="H76" s="110"/>
      <c r="I76" s="110"/>
      <c r="J76" s="32"/>
      <c r="K76" s="110"/>
      <c r="L76" s="32"/>
      <c r="N76" s="32"/>
    </row>
    <row r="77" spans="1:14" s="35" customFormat="1" ht="84.75" customHeight="1">
      <c r="A77" s="106" t="s">
        <v>315</v>
      </c>
      <c r="B77" s="109"/>
      <c r="C77" s="109"/>
      <c r="D77" s="109"/>
      <c r="E77" s="110"/>
      <c r="F77" s="110"/>
      <c r="G77" s="110"/>
      <c r="H77" s="110"/>
      <c r="I77" s="110"/>
      <c r="J77" s="32"/>
      <c r="K77" s="110"/>
      <c r="L77" s="32"/>
      <c r="N77" s="32"/>
    </row>
    <row r="78" s="35" customFormat="1" ht="84.75" customHeight="1"/>
    <row r="79" spans="1:14" s="106" customFormat="1" ht="84.75" customHeight="1">
      <c r="A79" s="114" t="s">
        <v>48</v>
      </c>
      <c r="B79" s="114"/>
      <c r="G79" s="34"/>
      <c r="H79" s="34"/>
      <c r="J79" s="34"/>
      <c r="N79" s="34"/>
    </row>
    <row r="80" spans="1:10" s="36" customFormat="1" ht="84.75" customHeight="1">
      <c r="A80" s="36" t="s">
        <v>257</v>
      </c>
      <c r="F80" s="68"/>
      <c r="G80" s="37"/>
      <c r="H80" s="68"/>
      <c r="J80" s="37"/>
    </row>
    <row r="81" spans="1:10" s="36" customFormat="1" ht="84.75" customHeight="1">
      <c r="A81" s="36" t="s">
        <v>258</v>
      </c>
      <c r="F81" s="68"/>
      <c r="G81" s="37"/>
      <c r="H81" s="68"/>
      <c r="J81" s="37"/>
    </row>
    <row r="82" spans="6:14" s="36" customFormat="1" ht="104.25" customHeight="1">
      <c r="F82" s="68"/>
      <c r="G82" s="37"/>
      <c r="H82" s="68"/>
      <c r="J82" s="37"/>
      <c r="N82" s="37"/>
    </row>
    <row r="83" s="129" customFormat="1" ht="84.75" customHeight="1">
      <c r="A83" s="129" t="s">
        <v>39</v>
      </c>
    </row>
    <row r="84" spans="2:15" s="48" customFormat="1" ht="56.25" customHeight="1">
      <c r="B84" s="49"/>
      <c r="C84" s="47"/>
      <c r="D84" s="47"/>
      <c r="E84" s="47"/>
      <c r="F84" s="56"/>
      <c r="G84" s="47"/>
      <c r="H84" s="56"/>
      <c r="I84" s="47"/>
      <c r="J84" s="37"/>
      <c r="K84" s="47"/>
      <c r="L84" s="47"/>
      <c r="M84" s="47"/>
      <c r="N84" s="47"/>
      <c r="O84" s="49"/>
    </row>
    <row r="85" spans="2:15" s="48" customFormat="1" ht="56.25" customHeight="1">
      <c r="B85" s="49"/>
      <c r="C85" s="47"/>
      <c r="D85" s="47"/>
      <c r="E85" s="47"/>
      <c r="F85" s="56"/>
      <c r="G85" s="47"/>
      <c r="H85" s="56"/>
      <c r="I85" s="47"/>
      <c r="J85" s="37"/>
      <c r="K85" s="47"/>
      <c r="L85" s="47"/>
      <c r="M85" s="47"/>
      <c r="N85" s="47"/>
      <c r="O85" s="49"/>
    </row>
    <row r="86" spans="2:15" s="18" customFormat="1" ht="56.25" customHeight="1">
      <c r="B86" s="19"/>
      <c r="C86" s="20"/>
      <c r="D86" s="20"/>
      <c r="E86" s="20"/>
      <c r="F86" s="56"/>
      <c r="G86" s="20"/>
      <c r="H86" s="56"/>
      <c r="I86" s="20"/>
      <c r="J86" s="17"/>
      <c r="K86" s="20"/>
      <c r="L86" s="20"/>
      <c r="M86" s="20"/>
      <c r="N86" s="20"/>
      <c r="O86" s="49"/>
    </row>
    <row r="87" spans="2:15" s="18" customFormat="1" ht="53.25" customHeight="1">
      <c r="B87" s="19"/>
      <c r="C87" s="20"/>
      <c r="D87" s="20"/>
      <c r="E87" s="20"/>
      <c r="F87" s="56"/>
      <c r="G87" s="20"/>
      <c r="H87" s="56"/>
      <c r="I87" s="20"/>
      <c r="J87" s="17"/>
      <c r="K87" s="20"/>
      <c r="L87" s="20"/>
      <c r="M87" s="20"/>
      <c r="N87" s="20"/>
      <c r="O87" s="49"/>
    </row>
    <row r="88" spans="1:21" ht="72">
      <c r="A88" s="1"/>
      <c r="B88" s="11"/>
      <c r="C88" s="6"/>
      <c r="D88" s="6"/>
      <c r="E88" s="6"/>
      <c r="F88" s="56"/>
      <c r="G88" s="6"/>
      <c r="H88" s="56"/>
      <c r="I88" s="6"/>
      <c r="J88" s="2"/>
      <c r="K88" s="6"/>
      <c r="L88" s="6"/>
      <c r="M88" s="6"/>
      <c r="N88" s="6"/>
      <c r="O88" s="49"/>
      <c r="T88" s="1"/>
      <c r="U88" s="1"/>
    </row>
    <row r="89" spans="1:21" ht="72">
      <c r="A89" s="1"/>
      <c r="B89" s="11"/>
      <c r="C89" s="6"/>
      <c r="D89" s="6"/>
      <c r="E89" s="6"/>
      <c r="F89" s="56"/>
      <c r="G89" s="6"/>
      <c r="H89" s="56"/>
      <c r="I89" s="6"/>
      <c r="J89" s="2"/>
      <c r="K89" s="6"/>
      <c r="L89" s="6"/>
      <c r="M89" s="6"/>
      <c r="N89" s="6"/>
      <c r="O89" s="49"/>
      <c r="T89" s="1"/>
      <c r="U89" s="1"/>
    </row>
    <row r="90" spans="1:21" ht="72">
      <c r="A90" s="1"/>
      <c r="B90" s="11"/>
      <c r="C90" s="6"/>
      <c r="D90" s="6"/>
      <c r="E90" s="6"/>
      <c r="F90" s="56"/>
      <c r="G90" s="6"/>
      <c r="H90" s="56"/>
      <c r="I90" s="6"/>
      <c r="J90" s="2"/>
      <c r="K90" s="6"/>
      <c r="L90" s="6"/>
      <c r="M90" s="6"/>
      <c r="N90" s="6"/>
      <c r="O90" s="49"/>
      <c r="T90" s="1"/>
      <c r="U90" s="1"/>
    </row>
    <row r="91" spans="1:21" ht="72">
      <c r="A91" s="1"/>
      <c r="B91" s="11"/>
      <c r="C91" s="6"/>
      <c r="D91" s="6"/>
      <c r="E91" s="6"/>
      <c r="F91" s="56"/>
      <c r="G91" s="6"/>
      <c r="H91" s="56"/>
      <c r="I91" s="6"/>
      <c r="J91" s="2"/>
      <c r="K91" s="6"/>
      <c r="L91" s="6"/>
      <c r="M91" s="6"/>
      <c r="N91" s="6"/>
      <c r="O91" s="49"/>
      <c r="T91" s="1"/>
      <c r="U91" s="1"/>
    </row>
    <row r="92" spans="1:21" ht="72">
      <c r="A92" s="1"/>
      <c r="B92" s="11"/>
      <c r="C92" s="6"/>
      <c r="D92" s="6"/>
      <c r="E92" s="6"/>
      <c r="F92" s="56"/>
      <c r="G92" s="6"/>
      <c r="H92" s="56"/>
      <c r="I92" s="6"/>
      <c r="J92" s="2"/>
      <c r="K92" s="6"/>
      <c r="L92" s="6"/>
      <c r="M92" s="6"/>
      <c r="N92" s="6"/>
      <c r="O92" s="49"/>
      <c r="T92" s="1"/>
      <c r="U92" s="1"/>
    </row>
    <row r="93" spans="1:21" ht="72">
      <c r="A93" s="1"/>
      <c r="B93" s="11"/>
      <c r="C93" s="6"/>
      <c r="D93" s="6"/>
      <c r="E93" s="6"/>
      <c r="F93" s="56"/>
      <c r="G93" s="6"/>
      <c r="H93" s="56"/>
      <c r="I93" s="6"/>
      <c r="J93" s="2"/>
      <c r="K93" s="6"/>
      <c r="L93" s="6"/>
      <c r="M93" s="6"/>
      <c r="N93" s="6"/>
      <c r="O93" s="49"/>
      <c r="T93" s="1"/>
      <c r="U93" s="1"/>
    </row>
    <row r="94" spans="1:21" ht="72">
      <c r="A94" s="1"/>
      <c r="B94" s="11"/>
      <c r="C94" s="6"/>
      <c r="D94" s="6"/>
      <c r="E94" s="6"/>
      <c r="F94" s="56"/>
      <c r="G94" s="6"/>
      <c r="H94" s="56"/>
      <c r="I94" s="6"/>
      <c r="J94" s="2"/>
      <c r="K94" s="6"/>
      <c r="L94" s="6"/>
      <c r="M94" s="6"/>
      <c r="N94" s="6"/>
      <c r="O94" s="49"/>
      <c r="T94" s="1"/>
      <c r="U94" s="1"/>
    </row>
    <row r="95" spans="1:21" ht="72">
      <c r="A95" s="1"/>
      <c r="B95" s="11"/>
      <c r="C95" s="6"/>
      <c r="D95" s="6"/>
      <c r="E95" s="6"/>
      <c r="F95" s="56"/>
      <c r="G95" s="6"/>
      <c r="H95" s="56"/>
      <c r="I95" s="6"/>
      <c r="J95" s="2"/>
      <c r="K95" s="6"/>
      <c r="L95" s="6"/>
      <c r="M95" s="6"/>
      <c r="N95" s="6"/>
      <c r="O95" s="49"/>
      <c r="T95" s="1"/>
      <c r="U95" s="1"/>
    </row>
    <row r="96" spans="1:21" ht="72">
      <c r="A96" s="1"/>
      <c r="B96" s="11"/>
      <c r="C96" s="6"/>
      <c r="D96" s="6"/>
      <c r="E96" s="6"/>
      <c r="F96" s="56"/>
      <c r="G96" s="6"/>
      <c r="H96" s="56"/>
      <c r="I96" s="6"/>
      <c r="J96" s="2"/>
      <c r="K96" s="6"/>
      <c r="L96" s="6"/>
      <c r="M96" s="6"/>
      <c r="N96" s="6"/>
      <c r="O96" s="49"/>
      <c r="T96" s="1"/>
      <c r="U96" s="1"/>
    </row>
    <row r="97" spans="1:21" ht="72">
      <c r="A97" s="1"/>
      <c r="B97" s="11"/>
      <c r="C97" s="6"/>
      <c r="D97" s="6"/>
      <c r="E97" s="6"/>
      <c r="F97" s="56"/>
      <c r="G97" s="6"/>
      <c r="H97" s="56"/>
      <c r="I97" s="6"/>
      <c r="J97" s="2"/>
      <c r="K97" s="6"/>
      <c r="L97" s="6"/>
      <c r="M97" s="6"/>
      <c r="N97" s="6"/>
      <c r="O97" s="49"/>
      <c r="T97" s="1"/>
      <c r="U97" s="1"/>
    </row>
    <row r="98" spans="1:21" ht="72">
      <c r="A98" s="1"/>
      <c r="B98" s="11"/>
      <c r="C98" s="6"/>
      <c r="D98" s="6"/>
      <c r="E98" s="6"/>
      <c r="F98" s="56"/>
      <c r="G98" s="6"/>
      <c r="H98" s="56"/>
      <c r="I98" s="6"/>
      <c r="J98" s="2"/>
      <c r="K98" s="6"/>
      <c r="L98" s="6"/>
      <c r="M98" s="6"/>
      <c r="N98" s="6"/>
      <c r="O98" s="49"/>
      <c r="T98" s="1"/>
      <c r="U98" s="1"/>
    </row>
    <row r="99" spans="1:21" ht="72">
      <c r="A99" s="1"/>
      <c r="B99" s="11"/>
      <c r="C99" s="6"/>
      <c r="D99" s="6"/>
      <c r="E99" s="6"/>
      <c r="F99" s="56"/>
      <c r="G99" s="6"/>
      <c r="H99" s="56"/>
      <c r="I99" s="6"/>
      <c r="J99" s="2"/>
      <c r="K99" s="6"/>
      <c r="L99" s="6"/>
      <c r="M99" s="6"/>
      <c r="N99" s="6"/>
      <c r="O99" s="49"/>
      <c r="T99" s="1"/>
      <c r="U99" s="1"/>
    </row>
    <row r="100" spans="1:21" ht="72">
      <c r="A100" s="1"/>
      <c r="B100" s="11"/>
      <c r="C100" s="6"/>
      <c r="D100" s="6"/>
      <c r="E100" s="6"/>
      <c r="F100" s="56"/>
      <c r="G100" s="6"/>
      <c r="H100" s="56"/>
      <c r="I100" s="6"/>
      <c r="J100" s="2"/>
      <c r="K100" s="6"/>
      <c r="L100" s="6"/>
      <c r="M100" s="6"/>
      <c r="N100" s="6"/>
      <c r="O100" s="49"/>
      <c r="T100" s="1"/>
      <c r="U100" s="1"/>
    </row>
    <row r="101" spans="1:21" ht="72">
      <c r="A101" s="1"/>
      <c r="B101" s="11"/>
      <c r="C101" s="6"/>
      <c r="D101" s="6"/>
      <c r="E101" s="6"/>
      <c r="F101" s="56"/>
      <c r="G101" s="6"/>
      <c r="H101" s="56"/>
      <c r="I101" s="6"/>
      <c r="J101" s="2"/>
      <c r="K101" s="6"/>
      <c r="L101" s="6"/>
      <c r="M101" s="6"/>
      <c r="N101" s="6"/>
      <c r="O101" s="49"/>
      <c r="T101" s="1"/>
      <c r="U101" s="1"/>
    </row>
    <row r="102" spans="1:21" ht="72">
      <c r="A102" s="1"/>
      <c r="B102" s="11"/>
      <c r="C102" s="6"/>
      <c r="D102" s="6"/>
      <c r="E102" s="6"/>
      <c r="F102" s="56"/>
      <c r="G102" s="6"/>
      <c r="H102" s="56"/>
      <c r="I102" s="6"/>
      <c r="J102" s="2"/>
      <c r="K102" s="6"/>
      <c r="L102" s="6"/>
      <c r="M102" s="6"/>
      <c r="N102" s="6"/>
      <c r="O102" s="49"/>
      <c r="T102" s="1"/>
      <c r="U102" s="1"/>
    </row>
    <row r="103" spans="1:21" ht="72">
      <c r="A103" s="1"/>
      <c r="B103" s="11"/>
      <c r="C103" s="6"/>
      <c r="D103" s="6"/>
      <c r="E103" s="6"/>
      <c r="F103" s="56"/>
      <c r="G103" s="6"/>
      <c r="H103" s="56"/>
      <c r="I103" s="6"/>
      <c r="J103" s="2"/>
      <c r="K103" s="6"/>
      <c r="L103" s="6"/>
      <c r="M103" s="6"/>
      <c r="N103" s="6"/>
      <c r="O103" s="49"/>
      <c r="T103" s="1"/>
      <c r="U103" s="1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L634" s="6"/>
      <c r="M634" s="6"/>
      <c r="N634" s="6"/>
      <c r="O634" s="49"/>
      <c r="T634" s="1"/>
      <c r="U634" s="1"/>
    </row>
    <row r="635" spans="1:21" ht="72">
      <c r="A635" s="1"/>
      <c r="L635" s="6"/>
      <c r="M635" s="6"/>
      <c r="N635" s="6"/>
      <c r="O635" s="49"/>
      <c r="T635" s="1"/>
      <c r="U635" s="1"/>
    </row>
    <row r="636" spans="1:21" ht="72">
      <c r="A636" s="1"/>
      <c r="L636" s="6"/>
      <c r="M636" s="6"/>
      <c r="N636" s="6"/>
      <c r="O636" s="49"/>
      <c r="T636" s="1"/>
      <c r="U636" s="1"/>
    </row>
  </sheetData>
  <sheetProtection/>
  <mergeCells count="52">
    <mergeCell ref="B55:C55"/>
    <mergeCell ref="A69:IV69"/>
    <mergeCell ref="B14:C14"/>
    <mergeCell ref="B48:C48"/>
    <mergeCell ref="B54:C54"/>
    <mergeCell ref="B45:C45"/>
    <mergeCell ref="B24:C24"/>
    <mergeCell ref="A73:IV73"/>
    <mergeCell ref="B42:C42"/>
    <mergeCell ref="B31:C31"/>
    <mergeCell ref="B46:C46"/>
    <mergeCell ref="B35:C35"/>
    <mergeCell ref="A83:IV83"/>
    <mergeCell ref="B34:C34"/>
    <mergeCell ref="B43:C43"/>
    <mergeCell ref="B56:C56"/>
    <mergeCell ref="B36:C36"/>
    <mergeCell ref="A63:IV63"/>
    <mergeCell ref="A74:IV74"/>
    <mergeCell ref="B38:C38"/>
    <mergeCell ref="B47:C47"/>
    <mergeCell ref="A67:IV67"/>
    <mergeCell ref="B49:C49"/>
    <mergeCell ref="B59:C59"/>
    <mergeCell ref="B40:C40"/>
    <mergeCell ref="B50:C50"/>
    <mergeCell ref="B22:C22"/>
    <mergeCell ref="B21:C21"/>
    <mergeCell ref="B25:C25"/>
    <mergeCell ref="B27:C27"/>
    <mergeCell ref="B23:C23"/>
    <mergeCell ref="B32:C32"/>
    <mergeCell ref="B44:C44"/>
    <mergeCell ref="B12:C12"/>
    <mergeCell ref="B9:C9"/>
    <mergeCell ref="B11:C11"/>
    <mergeCell ref="B10:C10"/>
    <mergeCell ref="B41:C41"/>
    <mergeCell ref="B16:C16"/>
    <mergeCell ref="B17:C17"/>
    <mergeCell ref="B37:C37"/>
    <mergeCell ref="B33:C33"/>
    <mergeCell ref="B30:C30"/>
    <mergeCell ref="B39:C39"/>
    <mergeCell ref="B20:C20"/>
    <mergeCell ref="B13:C13"/>
    <mergeCell ref="B15:C15"/>
    <mergeCell ref="A2:L2"/>
    <mergeCell ref="B8:C8"/>
    <mergeCell ref="B26:C26"/>
    <mergeCell ref="B19:C19"/>
    <mergeCell ref="B18:C18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2013-09-12T04:49:17Z</cp:lastPrinted>
  <dcterms:created xsi:type="dcterms:W3CDTF">2000-08-08T10:38:34Z</dcterms:created>
  <dcterms:modified xsi:type="dcterms:W3CDTF">2013-09-12T09:36:57Z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